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D:\K9 MEDIC\Dog Desk - Documents\_Online Academy\"/>
    </mc:Choice>
  </mc:AlternateContent>
  <xr:revisionPtr revIDLastSave="0" documentId="13_ncr:1_{8E5223FD-E1EF-4C25-BCA5-B76DC61335CE}" xr6:coauthVersionLast="45" xr6:coauthVersionMax="45" xr10:uidLastSave="{00000000-0000-0000-0000-000000000000}"/>
  <bookViews>
    <workbookView xWindow="-90" yWindow="-90" windowWidth="19380" windowHeight="10980" activeTab="1" xr2:uid="{13AF9B99-F935-4DC5-A6EB-CC18A6311FF4}"/>
  </bookViews>
  <sheets>
    <sheet name="Instructions" sheetId="5" r:id="rId1"/>
    <sheet name="Student List" sheetId="2" r:id="rId2"/>
    <sheet name="Mission Type Keywords" sheetId="3" r:id="rId3"/>
    <sheet name="System" sheetId="4" state="hidden" r:id="rId4"/>
  </sheets>
  <definedNames>
    <definedName name="maxtems">System!$B$3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 l="1"/>
  <c r="B3" i="2"/>
</calcChain>
</file>

<file path=xl/sharedStrings.xml><?xml version="1.0" encoding="utf-8"?>
<sst xmlns="http://schemas.openxmlformats.org/spreadsheetml/2006/main" count="118" uniqueCount="108">
  <si>
    <t>Work e-Mail / UserID</t>
  </si>
  <si>
    <t>First Name for Cert</t>
  </si>
  <si>
    <t>Last Name for Cert</t>
  </si>
  <si>
    <t>Highest K9 Medical Training</t>
  </si>
  <si>
    <t>Highest Human Medical Training</t>
  </si>
  <si>
    <t>Mission Type Keywords (see tab below)</t>
  </si>
  <si>
    <t>Canine First Responder/Paramedic</t>
  </si>
  <si>
    <t>First Aid</t>
  </si>
  <si>
    <t>Keywords for Mission Types:</t>
  </si>
  <si>
    <t>AG</t>
  </si>
  <si>
    <t>Agriculture Detection Dog</t>
  </si>
  <si>
    <t>Please Enter ALL the Keywords that as are APPLICABLE to each individual student:</t>
  </si>
  <si>
    <t>ARSON</t>
  </si>
  <si>
    <t>Arson Detection Dog</t>
  </si>
  <si>
    <t xml:space="preserve">TSA Handlers might include: </t>
  </si>
  <si>
    <t>EDC AIRPORT 1HR</t>
  </si>
  <si>
    <t>CONCEALED</t>
  </si>
  <si>
    <t>Concealed Human Detection Dog</t>
  </si>
  <si>
    <t xml:space="preserve">Remote Wilderness SAR Handlers might include: </t>
  </si>
  <si>
    <t>LIVE WILD 1DAY</t>
  </si>
  <si>
    <t>DRUG</t>
  </si>
  <si>
    <t>Drug Detection Dog</t>
  </si>
  <si>
    <t xml:space="preserve">If you have a situation you'd like added, just let us know! </t>
  </si>
  <si>
    <t>EDC</t>
  </si>
  <si>
    <t>Explosives Detection Dog</t>
  </si>
  <si>
    <t>ELECTRON</t>
  </si>
  <si>
    <t>Electronics Detection Dog</t>
  </si>
  <si>
    <t>HRD</t>
  </si>
  <si>
    <t>Human Remains / Cadaver Detection Dog</t>
  </si>
  <si>
    <t>LIVE</t>
  </si>
  <si>
    <t>Live Human Find Detection</t>
  </si>
  <si>
    <t>ODC</t>
  </si>
  <si>
    <t>Any other Detection Dog not listed above</t>
  </si>
  <si>
    <t>BITE</t>
  </si>
  <si>
    <t>Apprehension Work</t>
  </si>
  <si>
    <t>AIRPORT</t>
  </si>
  <si>
    <t>Airport Environment</t>
  </si>
  <si>
    <t>AUSTERE</t>
  </si>
  <si>
    <t>Austere Environments</t>
  </si>
  <si>
    <t>CHECK</t>
  </si>
  <si>
    <t>Checkpoints</t>
  </si>
  <si>
    <t>DISASTER</t>
  </si>
  <si>
    <t>Disaster / Heavy Urban SAR</t>
  </si>
  <si>
    <t>EMS</t>
  </si>
  <si>
    <t>Traditional Urban/Rural EMS environment</t>
  </si>
  <si>
    <t>INTL</t>
  </si>
  <si>
    <t>International Deployments</t>
  </si>
  <si>
    <t>LE</t>
  </si>
  <si>
    <t>Law Enforcement</t>
  </si>
  <si>
    <t>MIL</t>
  </si>
  <si>
    <t>Military</t>
  </si>
  <si>
    <t>TAC</t>
  </si>
  <si>
    <t>Tactical Operations incl SWAT</t>
  </si>
  <si>
    <t>WILD</t>
  </si>
  <si>
    <t>Wilderness Search</t>
  </si>
  <si>
    <t>30min</t>
  </si>
  <si>
    <t>Longest duration from injury to veterinary hospital</t>
  </si>
  <si>
    <t>1HR</t>
  </si>
  <si>
    <t>2HR</t>
  </si>
  <si>
    <t>4HR</t>
  </si>
  <si>
    <t>8HR</t>
  </si>
  <si>
    <t>1DAY</t>
  </si>
  <si>
    <t>2DAY</t>
  </si>
  <si>
    <t>1WEEK</t>
  </si>
  <si>
    <t>Group Code:</t>
  </si>
  <si>
    <t>Highest Level of Veterinary Medical Training</t>
  </si>
  <si>
    <t>Highest Level of Human Medical Training:</t>
  </si>
  <si>
    <t>Max K9 TEMS:</t>
  </si>
  <si>
    <t>None</t>
  </si>
  <si>
    <t>Max Basics:</t>
  </si>
  <si>
    <t>Canine First Aid</t>
  </si>
  <si>
    <t>Max Trainer Best:</t>
  </si>
  <si>
    <t>First Responder</t>
  </si>
  <si>
    <t>Veterinary Assistant</t>
  </si>
  <si>
    <t>EMT</t>
  </si>
  <si>
    <t>Veterinary Technician</t>
  </si>
  <si>
    <t>AEMT</t>
  </si>
  <si>
    <t>Veterinarian</t>
  </si>
  <si>
    <t>Paramedic</t>
  </si>
  <si>
    <t>ER Veterinarian</t>
  </si>
  <si>
    <t>Critical Care Paramedic</t>
  </si>
  <si>
    <t>Veterinary Specialist</t>
  </si>
  <si>
    <t>Nurse</t>
  </si>
  <si>
    <t>Physician</t>
  </si>
  <si>
    <t>ER Physician</t>
  </si>
  <si>
    <t>Specialist</t>
  </si>
  <si>
    <t>Trainer Best Practices</t>
  </si>
  <si>
    <t>First Aid Basics</t>
  </si>
  <si>
    <t xml:space="preserve">Agency </t>
  </si>
  <si>
    <t>Agency Detail (ex Sector/Div /Airport) etc</t>
  </si>
  <si>
    <t>First Aid Basics and Trainer Best Practices Columns:</t>
  </si>
  <si>
    <t>Type a ‘y’ in this column for each student under the appropriate column(s).   Otherwise leave blank.  This column also totals the number of students you’ve entered.  Please do not exceed the number listed in your acceptance email for each course.</t>
  </si>
  <si>
    <t>e-mail/UserId</t>
  </si>
  <si>
    <t>We use student email addresses as their UserIDs.  </t>
  </si>
  <si>
    <t>Student First and Last Name:</t>
  </si>
  <si>
    <t>Make sure the spelling and capitalization is how the student would like it on their cert.</t>
  </si>
  <si>
    <t>Agency:</t>
  </si>
  <si>
    <t>Enter the name of your Agency here.</t>
  </si>
  <si>
    <t>Agency Detail:</t>
  </si>
  <si>
    <t>Enter detail such as: Division/Team/Airport Code.</t>
  </si>
  <si>
    <t>Highest Level of Veterinarian/Medical Training:</t>
  </si>
  <si>
    <t>Please select from the drop-down list.  (Copy/paste also works on these fields)</t>
  </si>
  <si>
    <t>Mission Type Keywords:</t>
  </si>
  <si>
    <t>For this field, please refer to the 2nd Tab which includes a list of keywords. Please enter ALL of the appropriate keywords for that student.  You may have students with different profiles.  We may use this info to modify our specific feedback during group discussions and to ensure that the examples we reference are most relevant to that specific K9 Handler.</t>
  </si>
  <si>
    <t>Please Complete 1 Row for Each  Student</t>
  </si>
  <si>
    <t>Enter a 'y' to assign license, 
otherwise blank</t>
  </si>
  <si>
    <t>See tab below</t>
  </si>
  <si>
    <t>Click on Cell and then Use Drop Down on the right side of cell (or copy /paste)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</si>
</sst>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5"/>
      <color theme="3"/>
      <name val="Calibri"/>
      <family val="2"/>
      <scheme val="minor"/>
    </font>
    <font>
      <b/>
      <sz val="11"/>
      <color theme="1"/>
      <name val="Calibri"/>
      <family val="2"/>
      <scheme val="minor"/>
    </font>
    <font>
      <u/>
      <sz val="11"/>
      <color theme="10"/>
      <name val="Calibri"/>
      <family val="2"/>
      <scheme val="minor"/>
    </font>
    <font>
      <b/>
      <sz val="9"/>
      <color theme="3"/>
      <name val="Calibri"/>
      <family val="2"/>
      <scheme val="minor"/>
    </font>
    <font>
      <sz val="11"/>
      <color theme="1"/>
      <name val="Calibri"/>
      <family val="2"/>
    </font>
    <font>
      <b/>
      <sz val="15"/>
      <color theme="2" tint="0.79998168889431442"/>
      <name val="Calibri"/>
      <family val="2"/>
      <scheme val="minor"/>
    </font>
    <font>
      <i/>
      <sz val="11"/>
      <color theme="1"/>
      <name val="Calibri"/>
      <family val="2"/>
      <scheme val="minor"/>
    </font>
    <font>
      <b/>
      <sz val="9"/>
      <color rgb="FF570471"/>
      <name val="Oswald"/>
    </font>
    <font>
      <sz val="9"/>
      <color rgb="FF7A7A7A"/>
      <name val="Roboto"/>
    </font>
    <font>
      <sz val="9"/>
      <color theme="1"/>
      <name val="Calibri"/>
      <family val="2"/>
      <scheme val="minor"/>
    </font>
    <font>
      <b/>
      <sz val="15"/>
      <color theme="0"/>
      <name val="Calibri"/>
      <family val="2"/>
      <scheme val="minor"/>
    </font>
    <font>
      <sz val="8"/>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0.249977111117893"/>
        <bgColor indexed="64"/>
      </patternFill>
    </fill>
  </fills>
  <borders count="15">
    <border>
      <left/>
      <right/>
      <top/>
      <bottom/>
      <diagonal/>
    </border>
    <border>
      <left/>
      <right/>
      <top/>
      <bottom style="thick">
        <color theme="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rgb="FF7030A0"/>
      </bottom>
      <diagonal/>
    </border>
  </borders>
  <cellStyleXfs count="3">
    <xf numFmtId="0" fontId="0" fillId="0" borderId="0"/>
    <xf numFmtId="0" fontId="1" fillId="0" borderId="1" applyNumberFormat="0" applyFill="0" applyAlignment="0" applyProtection="0"/>
    <xf numFmtId="0" fontId="3" fillId="0" borderId="0" applyNumberFormat="0" applyFill="0" applyBorder="0" applyAlignment="0" applyProtection="0"/>
  </cellStyleXfs>
  <cellXfs count="40">
    <xf numFmtId="0" fontId="0" fillId="0" borderId="0" xfId="0"/>
    <xf numFmtId="0" fontId="2" fillId="0" borderId="0" xfId="0" applyFont="1" applyAlignment="1">
      <alignment horizontal="center"/>
    </xf>
    <xf numFmtId="0" fontId="4" fillId="0" borderId="1" xfId="1" applyFont="1"/>
    <xf numFmtId="0" fontId="4" fillId="0" borderId="1" xfId="1" applyFont="1" applyAlignment="1">
      <alignment horizontal="center"/>
    </xf>
    <xf numFmtId="0" fontId="0" fillId="0" borderId="0" xfId="0" applyAlignment="1">
      <alignment horizontal="center"/>
    </xf>
    <xf numFmtId="0" fontId="3" fillId="0" borderId="0" xfId="2"/>
    <xf numFmtId="0" fontId="5" fillId="0" borderId="0" xfId="0" applyFont="1" applyAlignment="1">
      <alignment vertical="center"/>
    </xf>
    <xf numFmtId="0" fontId="0" fillId="0" borderId="0" xfId="0" applyProtection="1">
      <protection hidden="1"/>
    </xf>
    <xf numFmtId="0" fontId="0" fillId="0" borderId="0" xfId="0" applyProtection="1">
      <protection locked="0"/>
    </xf>
    <xf numFmtId="0" fontId="0" fillId="0" borderId="0" xfId="0" applyAlignment="1" applyProtection="1">
      <alignment horizontal="center"/>
      <protection locked="0"/>
    </xf>
    <xf numFmtId="0" fontId="0" fillId="0" borderId="4" xfId="0" applyBorder="1" applyAlignment="1">
      <alignment horizontal="center"/>
    </xf>
    <xf numFmtId="0" fontId="0" fillId="0" borderId="5" xfId="0" applyBorder="1"/>
    <xf numFmtId="0" fontId="0" fillId="0" borderId="6" xfId="0" applyBorder="1" applyAlignment="1">
      <alignment horizontal="center"/>
    </xf>
    <xf numFmtId="0" fontId="0" fillId="0" borderId="7" xfId="0" applyBorder="1"/>
    <xf numFmtId="0" fontId="0" fillId="0" borderId="8" xfId="0" applyBorder="1" applyAlignment="1">
      <alignment horizontal="right"/>
    </xf>
    <xf numFmtId="0" fontId="0" fillId="0" borderId="9" xfId="0" applyBorder="1" applyAlignment="1">
      <alignment horizontal="center"/>
    </xf>
    <xf numFmtId="0" fontId="0" fillId="0" borderId="6" xfId="0" applyBorder="1" applyAlignment="1">
      <alignment horizontal="right"/>
    </xf>
    <xf numFmtId="0" fontId="0" fillId="0" borderId="7" xfId="0" applyBorder="1" applyAlignment="1">
      <alignment horizontal="center"/>
    </xf>
    <xf numFmtId="0" fontId="0" fillId="5" borderId="6" xfId="0" applyFill="1" applyBorder="1" applyAlignment="1" applyProtection="1">
      <alignment horizontal="center"/>
      <protection locked="0"/>
    </xf>
    <xf numFmtId="0" fontId="0" fillId="5" borderId="7" xfId="0" applyFill="1" applyBorder="1" applyProtection="1">
      <protection locked="0"/>
    </xf>
    <xf numFmtId="0" fontId="0" fillId="0" borderId="12" xfId="0" applyBorder="1" applyAlignment="1">
      <alignment horizontal="center"/>
    </xf>
    <xf numFmtId="0" fontId="0" fillId="0" borderId="13" xfId="0" applyBorder="1"/>
    <xf numFmtId="0" fontId="2" fillId="0" borderId="0" xfId="0" applyFont="1" applyAlignment="1">
      <alignment horizontal="right"/>
    </xf>
    <xf numFmtId="0" fontId="2" fillId="0" borderId="0" xfId="0" applyFont="1" applyProtection="1">
      <protection hidden="1"/>
    </xf>
    <xf numFmtId="0" fontId="5" fillId="0" borderId="0" xfId="0" applyFont="1" applyAlignment="1" applyProtection="1">
      <alignment vertical="center"/>
      <protection hidden="1"/>
    </xf>
    <xf numFmtId="0" fontId="5" fillId="0" borderId="0" xfId="0" applyFont="1" applyProtection="1">
      <protection hidden="1"/>
    </xf>
    <xf numFmtId="0" fontId="6" fillId="2" borderId="2" xfId="1" applyFont="1" applyFill="1" applyBorder="1" applyAlignment="1" applyProtection="1">
      <alignment horizontal="left"/>
    </xf>
    <xf numFmtId="0" fontId="6" fillId="2" borderId="3" xfId="1" applyFont="1" applyFill="1" applyBorder="1" applyAlignment="1" applyProtection="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7" fillId="4" borderId="10" xfId="0" applyFont="1" applyFill="1" applyBorder="1" applyAlignment="1">
      <alignment horizontal="center"/>
    </xf>
    <xf numFmtId="0" fontId="7" fillId="4" borderId="11" xfId="0" applyFont="1" applyFill="1" applyBorder="1" applyAlignment="1">
      <alignment horizontal="center"/>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xf numFmtId="0" fontId="11" fillId="2" borderId="14" xfId="1" applyFont="1" applyFill="1" applyBorder="1"/>
    <xf numFmtId="0" fontId="12" fillId="0" borderId="0" xfId="0" applyFont="1" applyAlignment="1">
      <alignment horizontal="center"/>
    </xf>
    <xf numFmtId="0" fontId="12" fillId="0" borderId="0" xfId="0" applyFont="1" applyAlignment="1">
      <alignment horizontal="center" wrapText="1"/>
    </xf>
    <xf numFmtId="0" fontId="12" fillId="0" borderId="0" xfId="0" applyFont="1" applyAlignment="1">
      <alignment horizontal="center" wrapText="1"/>
    </xf>
    <xf numFmtId="0" fontId="12" fillId="0" borderId="0" xfId="0" applyFont="1" applyAlignment="1">
      <alignment horizontal="center"/>
    </xf>
  </cellXfs>
  <cellStyles count="3">
    <cellStyle name="Heading 1" xfId="1" builtinId="16"/>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EB2D-32DC-48CC-BAA9-8AFD233A4B60}">
  <dimension ref="B2:B21"/>
  <sheetViews>
    <sheetView workbookViewId="0">
      <selection activeCell="B5" sqref="B5"/>
    </sheetView>
  </sheetViews>
  <sheetFormatPr defaultRowHeight="14.75"/>
  <cols>
    <col min="1" max="1" width="4" customWidth="1"/>
    <col min="2" max="2" width="108.1796875" style="34" customWidth="1"/>
  </cols>
  <sheetData>
    <row r="2" spans="2:2" ht="19.75">
      <c r="B2" s="35" t="s">
        <v>104</v>
      </c>
    </row>
    <row r="4" spans="2:2">
      <c r="B4" s="32" t="s">
        <v>90</v>
      </c>
    </row>
    <row r="5" spans="2:2" ht="24">
      <c r="B5" s="33" t="s">
        <v>91</v>
      </c>
    </row>
    <row r="7" spans="2:2">
      <c r="B7" s="32" t="s">
        <v>92</v>
      </c>
    </row>
    <row r="8" spans="2:2">
      <c r="B8" s="33" t="s">
        <v>93</v>
      </c>
    </row>
    <row r="10" spans="2:2">
      <c r="B10" s="32" t="s">
        <v>94</v>
      </c>
    </row>
    <row r="11" spans="2:2">
      <c r="B11" s="33" t="s">
        <v>95</v>
      </c>
    </row>
    <row r="12" spans="2:2">
      <c r="B12" s="32" t="s">
        <v>96</v>
      </c>
    </row>
    <row r="13" spans="2:2">
      <c r="B13" s="33" t="s">
        <v>97</v>
      </c>
    </row>
    <row r="15" spans="2:2">
      <c r="B15" s="32" t="s">
        <v>98</v>
      </c>
    </row>
    <row r="16" spans="2:2">
      <c r="B16" s="33" t="s">
        <v>99</v>
      </c>
    </row>
    <row r="17" spans="2:2">
      <c r="B17" s="32" t="s">
        <v>100</v>
      </c>
    </row>
    <row r="18" spans="2:2">
      <c r="B18" s="33" t="s">
        <v>101</v>
      </c>
    </row>
    <row r="20" spans="2:2">
      <c r="B20" s="32" t="s">
        <v>102</v>
      </c>
    </row>
    <row r="21" spans="2:2" ht="36">
      <c r="B21" s="33" t="s">
        <v>103</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7D886-D839-4C33-B9B3-711C76B2D496}">
  <dimension ref="A1:J9"/>
  <sheetViews>
    <sheetView tabSelected="1" zoomScaleNormal="100" workbookViewId="0">
      <pane xSplit="5" ySplit="4" topLeftCell="F5" activePane="bottomRight" state="frozen"/>
      <selection pane="topRight" activeCell="F1" sqref="F1"/>
      <selection pane="bottomLeft" activeCell="A3" sqref="A3"/>
      <selection pane="bottomRight" sqref="A1:B1"/>
    </sheetView>
  </sheetViews>
  <sheetFormatPr defaultColWidth="16.6328125" defaultRowHeight="14.75"/>
  <cols>
    <col min="1" max="1" width="10.6328125" style="4" bestFit="1" customWidth="1"/>
    <col min="2" max="2" width="15.2265625" style="4" bestFit="1" customWidth="1"/>
    <col min="3" max="3" width="28.04296875" bestFit="1" customWidth="1"/>
    <col min="4" max="4" width="18.04296875" customWidth="1"/>
    <col min="5" max="5" width="18.453125" customWidth="1"/>
    <col min="6" max="6" width="13.2265625" customWidth="1"/>
    <col min="7" max="7" width="38.04296875" customWidth="1"/>
    <col min="8" max="8" width="32.953125" customWidth="1"/>
    <col min="9" max="9" width="26.40625" bestFit="1" customWidth="1"/>
    <col min="10" max="10" width="32.86328125" customWidth="1"/>
  </cols>
  <sheetData>
    <row r="1" spans="1:10" ht="27.75" customHeight="1">
      <c r="A1" s="37" t="s">
        <v>105</v>
      </c>
      <c r="B1" s="36"/>
      <c r="C1" s="38"/>
      <c r="D1" s="39"/>
      <c r="H1" s="36" t="s">
        <v>107</v>
      </c>
      <c r="I1" s="36"/>
      <c r="J1" s="39" t="s">
        <v>106</v>
      </c>
    </row>
    <row r="3" spans="1:10">
      <c r="A3" s="1" t="str">
        <f>COUNTA(A5:A4997)&amp;""</f>
        <v>0</v>
      </c>
      <c r="B3" s="1" t="str">
        <f>COUNTA(B5:B4997)&amp;""</f>
        <v>0</v>
      </c>
    </row>
    <row r="4" spans="1:10" s="2" customFormat="1" ht="13" thickBot="1">
      <c r="A4" s="3" t="s">
        <v>87</v>
      </c>
      <c r="B4" s="3" t="s">
        <v>86</v>
      </c>
      <c r="C4" s="2" t="s">
        <v>0</v>
      </c>
      <c r="D4" s="2" t="s">
        <v>1</v>
      </c>
      <c r="E4" s="2" t="s">
        <v>2</v>
      </c>
      <c r="F4" s="2" t="s">
        <v>88</v>
      </c>
      <c r="G4" s="2" t="s">
        <v>89</v>
      </c>
      <c r="H4" s="2" t="s">
        <v>3</v>
      </c>
      <c r="I4" s="2" t="s">
        <v>4</v>
      </c>
      <c r="J4" s="2" t="s">
        <v>5</v>
      </c>
    </row>
    <row r="5" spans="1:10" ht="15.5" thickTop="1">
      <c r="C5" s="5"/>
      <c r="G5" s="6"/>
      <c r="H5" t="s">
        <v>68</v>
      </c>
      <c r="I5" t="s">
        <v>68</v>
      </c>
      <c r="J5" s="7"/>
    </row>
    <row r="8" spans="1:10">
      <c r="F8" s="6"/>
    </row>
    <row r="9" spans="1:10">
      <c r="F9" s="6"/>
    </row>
  </sheetData>
  <mergeCells count="2">
    <mergeCell ref="A1:B1"/>
    <mergeCell ref="H1:I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C33AFBD-E2A1-4C46-8369-54FA67272A41}">
          <x14:formula1>
            <xm:f>System!$D$3:$D$10</xm:f>
          </x14:formula1>
          <xm:sqref>H5</xm:sqref>
        </x14:dataValidation>
        <x14:dataValidation type="list" allowBlank="1" showInputMessage="1" showErrorMessage="1" xr:uid="{7A238287-35E1-4179-B9D8-E5FB688DF5FE}">
          <x14:formula1>
            <xm:f>System!$F$3:$F$13</xm:f>
          </x14:formula1>
          <xm:sqref>I5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D05ED-85D4-487E-A2C0-2382B41EFD12}">
  <dimension ref="B1:F31"/>
  <sheetViews>
    <sheetView workbookViewId="0">
      <selection activeCell="E11" sqref="E11"/>
    </sheetView>
  </sheetViews>
  <sheetFormatPr defaultColWidth="10.31640625" defaultRowHeight="14.75"/>
  <cols>
    <col min="1" max="1" width="2.36328125" style="8" customWidth="1"/>
    <col min="2" max="2" width="14.7265625" style="9" customWidth="1"/>
    <col min="3" max="3" width="47.58984375" style="8" bestFit="1" customWidth="1"/>
    <col min="4" max="4" width="4.1796875" style="8" customWidth="1"/>
    <col min="5" max="5" width="45.86328125" style="8" customWidth="1"/>
    <col min="6" max="6" width="34.90625" style="9" customWidth="1"/>
    <col min="7" max="7" width="73.26953125" style="8" customWidth="1"/>
    <col min="8" max="16384" width="10.31640625" style="8"/>
  </cols>
  <sheetData>
    <row r="1" spans="2:6" ht="20.5" thickBot="1">
      <c r="B1" s="26" t="s">
        <v>8</v>
      </c>
      <c r="C1" s="27"/>
    </row>
    <row r="2" spans="2:6" ht="15.5" thickBot="1">
      <c r="B2" s="10" t="s">
        <v>9</v>
      </c>
      <c r="C2" s="11" t="s">
        <v>10</v>
      </c>
      <c r="E2" s="28" t="s">
        <v>11</v>
      </c>
      <c r="F2" s="29"/>
    </row>
    <row r="3" spans="2:6">
      <c r="B3" s="12" t="s">
        <v>12</v>
      </c>
      <c r="C3" s="13" t="s">
        <v>13</v>
      </c>
      <c r="E3" s="14" t="s">
        <v>14</v>
      </c>
      <c r="F3" s="15" t="s">
        <v>15</v>
      </c>
    </row>
    <row r="4" spans="2:6" ht="15.5" thickBot="1">
      <c r="B4" s="12" t="s">
        <v>16</v>
      </c>
      <c r="C4" s="13" t="s">
        <v>17</v>
      </c>
      <c r="E4" s="16" t="s">
        <v>18</v>
      </c>
      <c r="F4" s="17" t="s">
        <v>19</v>
      </c>
    </row>
    <row r="5" spans="2:6" ht="15.5" thickBot="1">
      <c r="B5" s="12" t="s">
        <v>20</v>
      </c>
      <c r="C5" s="13" t="s">
        <v>21</v>
      </c>
      <c r="E5" s="30" t="s">
        <v>22</v>
      </c>
      <c r="F5" s="31"/>
    </row>
    <row r="6" spans="2:6">
      <c r="B6" s="12" t="s">
        <v>23</v>
      </c>
      <c r="C6" s="13" t="s">
        <v>24</v>
      </c>
    </row>
    <row r="7" spans="2:6">
      <c r="B7" s="12" t="s">
        <v>25</v>
      </c>
      <c r="C7" s="13" t="s">
        <v>26</v>
      </c>
    </row>
    <row r="8" spans="2:6">
      <c r="B8" s="12" t="s">
        <v>27</v>
      </c>
      <c r="C8" s="13" t="s">
        <v>28</v>
      </c>
    </row>
    <row r="9" spans="2:6">
      <c r="B9" s="12" t="s">
        <v>29</v>
      </c>
      <c r="C9" s="13" t="s">
        <v>30</v>
      </c>
      <c r="E9" s="9"/>
    </row>
    <row r="10" spans="2:6">
      <c r="B10" s="12" t="s">
        <v>31</v>
      </c>
      <c r="C10" s="13" t="s">
        <v>32</v>
      </c>
      <c r="E10" s="9"/>
    </row>
    <row r="11" spans="2:6">
      <c r="B11" s="12" t="s">
        <v>33</v>
      </c>
      <c r="C11" s="13" t="s">
        <v>34</v>
      </c>
      <c r="E11" s="9"/>
    </row>
    <row r="12" spans="2:6" ht="4.9000000000000004" customHeight="1">
      <c r="B12" s="18"/>
      <c r="C12" s="19"/>
    </row>
    <row r="13" spans="2:6">
      <c r="B13" s="12" t="s">
        <v>35</v>
      </c>
      <c r="C13" s="13" t="s">
        <v>36</v>
      </c>
    </row>
    <row r="14" spans="2:6">
      <c r="B14" s="12" t="s">
        <v>37</v>
      </c>
      <c r="C14" s="13" t="s">
        <v>38</v>
      </c>
    </row>
    <row r="15" spans="2:6">
      <c r="B15" s="12" t="s">
        <v>39</v>
      </c>
      <c r="C15" s="13" t="s">
        <v>40</v>
      </c>
    </row>
    <row r="16" spans="2:6">
      <c r="B16" s="12" t="s">
        <v>41</v>
      </c>
      <c r="C16" s="13" t="s">
        <v>42</v>
      </c>
    </row>
    <row r="17" spans="2:3">
      <c r="B17" s="12" t="s">
        <v>43</v>
      </c>
      <c r="C17" s="13" t="s">
        <v>44</v>
      </c>
    </row>
    <row r="18" spans="2:3">
      <c r="B18" s="12" t="s">
        <v>45</v>
      </c>
      <c r="C18" s="13" t="s">
        <v>46</v>
      </c>
    </row>
    <row r="19" spans="2:3">
      <c r="B19" s="12" t="s">
        <v>47</v>
      </c>
      <c r="C19" s="13" t="s">
        <v>48</v>
      </c>
    </row>
    <row r="20" spans="2:3">
      <c r="B20" s="12" t="s">
        <v>49</v>
      </c>
      <c r="C20" s="13" t="s">
        <v>50</v>
      </c>
    </row>
    <row r="21" spans="2:3">
      <c r="B21" s="12" t="s">
        <v>51</v>
      </c>
      <c r="C21" s="13" t="s">
        <v>52</v>
      </c>
    </row>
    <row r="22" spans="2:3">
      <c r="B22" s="12" t="s">
        <v>53</v>
      </c>
      <c r="C22" s="13" t="s">
        <v>54</v>
      </c>
    </row>
    <row r="23" spans="2:3" ht="6" customHeight="1">
      <c r="B23" s="18"/>
      <c r="C23" s="19"/>
    </row>
    <row r="24" spans="2:3">
      <c r="B24" s="12" t="s">
        <v>55</v>
      </c>
      <c r="C24" s="13" t="s">
        <v>56</v>
      </c>
    </row>
    <row r="25" spans="2:3">
      <c r="B25" s="12" t="s">
        <v>57</v>
      </c>
      <c r="C25" s="13" t="s">
        <v>56</v>
      </c>
    </row>
    <row r="26" spans="2:3">
      <c r="B26" s="12" t="s">
        <v>58</v>
      </c>
      <c r="C26" s="13" t="s">
        <v>56</v>
      </c>
    </row>
    <row r="27" spans="2:3">
      <c r="B27" s="12" t="s">
        <v>59</v>
      </c>
      <c r="C27" s="13" t="s">
        <v>56</v>
      </c>
    </row>
    <row r="28" spans="2:3">
      <c r="B28" s="12" t="s">
        <v>60</v>
      </c>
      <c r="C28" s="13" t="s">
        <v>56</v>
      </c>
    </row>
    <row r="29" spans="2:3">
      <c r="B29" s="12" t="s">
        <v>61</v>
      </c>
      <c r="C29" s="13" t="s">
        <v>56</v>
      </c>
    </row>
    <row r="30" spans="2:3">
      <c r="B30" s="12" t="s">
        <v>62</v>
      </c>
      <c r="C30" s="13" t="s">
        <v>56</v>
      </c>
    </row>
    <row r="31" spans="2:3" ht="15.5" thickBot="1">
      <c r="B31" s="20" t="s">
        <v>63</v>
      </c>
      <c r="C31" s="21" t="s">
        <v>56</v>
      </c>
    </row>
  </sheetData>
  <mergeCells count="3">
    <mergeCell ref="B1:C1"/>
    <mergeCell ref="E2:F2"/>
    <mergeCell ref="E5:F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2E4EB-CD2D-4687-B1E3-3A6D7E1EA56A}">
  <dimension ref="A2:F13"/>
  <sheetViews>
    <sheetView workbookViewId="0">
      <selection activeCell="B6" sqref="B6"/>
    </sheetView>
  </sheetViews>
  <sheetFormatPr defaultRowHeight="14.75"/>
  <cols>
    <col min="1" max="1" width="19.86328125" customWidth="1"/>
    <col min="2" max="2" width="11.58984375" customWidth="1"/>
    <col min="4" max="4" width="42.31640625" bestFit="1" customWidth="1"/>
    <col min="5" max="5" width="3.40625" customWidth="1"/>
    <col min="6" max="6" width="40.26953125" bestFit="1" customWidth="1"/>
  </cols>
  <sheetData>
    <row r="2" spans="1:6">
      <c r="A2" s="22" t="s">
        <v>64</v>
      </c>
      <c r="D2" s="23" t="s">
        <v>65</v>
      </c>
      <c r="F2" s="23" t="s">
        <v>66</v>
      </c>
    </row>
    <row r="3" spans="1:6">
      <c r="A3" s="22" t="s">
        <v>67</v>
      </c>
      <c r="D3" s="24" t="s">
        <v>68</v>
      </c>
      <c r="F3" s="24" t="s">
        <v>68</v>
      </c>
    </row>
    <row r="4" spans="1:6">
      <c r="A4" s="22" t="s">
        <v>69</v>
      </c>
      <c r="D4" s="24" t="s">
        <v>70</v>
      </c>
      <c r="F4" s="24" t="s">
        <v>7</v>
      </c>
    </row>
    <row r="5" spans="1:6">
      <c r="A5" s="22" t="s">
        <v>71</v>
      </c>
      <c r="D5" s="24" t="s">
        <v>6</v>
      </c>
      <c r="F5" s="24" t="s">
        <v>72</v>
      </c>
    </row>
    <row r="6" spans="1:6">
      <c r="D6" s="24" t="s">
        <v>73</v>
      </c>
      <c r="F6" s="24" t="s">
        <v>74</v>
      </c>
    </row>
    <row r="7" spans="1:6">
      <c r="D7" s="24" t="s">
        <v>75</v>
      </c>
      <c r="F7" s="24" t="s">
        <v>76</v>
      </c>
    </row>
    <row r="8" spans="1:6">
      <c r="D8" s="24" t="s">
        <v>77</v>
      </c>
      <c r="F8" s="24" t="s">
        <v>78</v>
      </c>
    </row>
    <row r="9" spans="1:6">
      <c r="D9" s="24" t="s">
        <v>79</v>
      </c>
      <c r="F9" s="24" t="s">
        <v>80</v>
      </c>
    </row>
    <row r="10" spans="1:6">
      <c r="D10" s="24" t="s">
        <v>81</v>
      </c>
      <c r="F10" s="24" t="s">
        <v>82</v>
      </c>
    </row>
    <row r="11" spans="1:6">
      <c r="D11" s="7"/>
      <c r="F11" s="25" t="s">
        <v>83</v>
      </c>
    </row>
    <row r="12" spans="1:6">
      <c r="D12" s="7"/>
      <c r="F12" s="24" t="s">
        <v>84</v>
      </c>
    </row>
    <row r="13" spans="1:6">
      <c r="F13" s="24" t="s">
        <v>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Student List</vt:lpstr>
      <vt:lpstr>Mission Type Keywords</vt:lpstr>
      <vt:lpstr>System</vt:lpstr>
      <vt:lpstr>maxtems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Brenner</dc:creator>
  <cp:lastModifiedBy>Jo Brenner</cp:lastModifiedBy>
  <dcterms:created xsi:type="dcterms:W3CDTF">2020-05-11T19:08:25Z</dcterms:created>
  <dcterms:modified xsi:type="dcterms:W3CDTF">2020-05-11T23:00:30Z</dcterms:modified>
</cp:coreProperties>
</file>